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on documental en Lgiraldv3\Estadisticas de Recepcion\2018\"/>
    </mc:Choice>
  </mc:AlternateContent>
  <bookViews>
    <workbookView xWindow="0" yWindow="0" windowWidth="20490" windowHeight="7530"/>
  </bookViews>
  <sheets>
    <sheet name="Para public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</calcChain>
</file>

<file path=xl/sharedStrings.xml><?xml version="1.0" encoding="utf-8"?>
<sst xmlns="http://schemas.openxmlformats.org/spreadsheetml/2006/main" count="50" uniqueCount="43">
  <si>
    <t>Derechos de petición de información recibidos por EPM Ene-Abr 2018 (Artículo 14)</t>
  </si>
  <si>
    <t>IDDOCUMENTO</t>
  </si>
  <si>
    <t>FECDOCUMENTO</t>
  </si>
  <si>
    <t>DESCRIPCION</t>
  </si>
  <si>
    <t>IDASUNTO</t>
  </si>
  <si>
    <t>RESPUESTA</t>
  </si>
  <si>
    <t>FECHA_RESPUESTA</t>
  </si>
  <si>
    <t>USUARIO_RESPUESTA</t>
  </si>
  <si>
    <t>NOMBRE_USUARIO</t>
  </si>
  <si>
    <t>Dias Respuesta</t>
  </si>
  <si>
    <t>20180120005234</t>
  </si>
  <si>
    <t>2018-01-12 16:42:49.210</t>
  </si>
  <si>
    <t>SOLICITUD</t>
  </si>
  <si>
    <t>1749</t>
  </si>
  <si>
    <t>20180130006364</t>
  </si>
  <si>
    <t>2018-01-19 15:19:00</t>
  </si>
  <si>
    <t>LBARRERA</t>
  </si>
  <si>
    <t>LIZ MABELY BARRERA SANCHEZ (0670 - 0672)</t>
  </si>
  <si>
    <t>20180120012560</t>
  </si>
  <si>
    <t>2018-01-24 13:49:13.843</t>
  </si>
  <si>
    <t>SOLICITUD DE INFORMACION AP PASF MANUAL 2017 1331</t>
  </si>
  <si>
    <t>20180130010008</t>
  </si>
  <si>
    <t>2018-01-30 07:30:37</t>
  </si>
  <si>
    <t>BVILLA</t>
  </si>
  <si>
    <t>BLANCA INES VILLA MUNERA (0457 - 0465)</t>
  </si>
  <si>
    <t>20180120024201</t>
  </si>
  <si>
    <t>2018-02-09 10:42:43.660</t>
  </si>
  <si>
    <t>SOLICITUD DE INFORMACION</t>
  </si>
  <si>
    <t>20180130019145</t>
  </si>
  <si>
    <t>2018-02-19 13:00:00</t>
  </si>
  <si>
    <t>LMERCHAN</t>
  </si>
  <si>
    <t xml:space="preserve">LUZ ANGELA MERCHAN CONTRERAS </t>
  </si>
  <si>
    <t>20180120051855</t>
  </si>
  <si>
    <t>2018-03-16 15:16:48.577</t>
  </si>
  <si>
    <t>COMUNICACION DE PROCESO DE RESPONSABILIDAD FISCAL RDO 024 2016</t>
  </si>
  <si>
    <t>20180130035877</t>
  </si>
  <si>
    <t>2018-03-23 15:38:40</t>
  </si>
  <si>
    <t>GGALLEGO</t>
  </si>
  <si>
    <t>GUDIELA GALLEGO ESCOBAR (0455 - 0459)</t>
  </si>
  <si>
    <t>20180120055021</t>
  </si>
  <si>
    <t>2018-03-22 11:05:21.933</t>
  </si>
  <si>
    <t>20180130047676</t>
  </si>
  <si>
    <t>2018-04-20 10:31:00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</si>
</sst>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/>
    <xf numFmtId="49" fontId="0" fillId="2" borderId="1" xfId="0" applyNumberFormat="1" applyFill="1" applyBorder="1"/>
    <xf numFmtId="0" fontId="2" fillId="3" borderId="1" xfId="0" applyFont="1" applyFill="1" applyBorder="1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Fill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D11" sqref="D11"/>
    </sheetView>
  </sheetViews>
  <sheetFormatPr baseColWidth="10" defaultRowHeight="15" x14ac:dyDescent="0.25"/>
  <cols>
    <col min="1" max="1" width="16.28515625" customWidth="1"/>
    <col min="2" max="2" width="21.85546875" bestFit="1" customWidth="1"/>
    <col min="3" max="3" width="53.7109375" customWidth="1"/>
    <col min="4" max="4" width="10.28515625" bestFit="1" customWidth="1"/>
    <col min="5" max="5" width="15" bestFit="1" customWidth="1"/>
    <col min="6" max="6" width="18.140625" bestFit="1" customWidth="1"/>
    <col min="7" max="7" width="14.85546875" customWidth="1"/>
    <col min="8" max="8" width="38.28515625" bestFit="1" customWidth="1"/>
    <col min="9" max="9" width="9.85546875" customWidth="1"/>
  </cols>
  <sheetData>
    <row r="1" spans="1:9" ht="18.75" x14ac:dyDescent="0.3">
      <c r="A1" s="1" t="s">
        <v>0</v>
      </c>
    </row>
    <row r="3" spans="1:9" s="4" customFormat="1" ht="26.2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s="4" customFormat="1" x14ac:dyDescent="0.25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6" t="s">
        <v>17</v>
      </c>
      <c r="I4" s="7">
        <f>NETWORKDAYS.INTL(B4,F4)</f>
        <v>6</v>
      </c>
    </row>
    <row r="5" spans="1:9" s="4" customFormat="1" x14ac:dyDescent="0.25">
      <c r="A5" s="5" t="s">
        <v>18</v>
      </c>
      <c r="B5" s="5" t="s">
        <v>19</v>
      </c>
      <c r="C5" s="5" t="s">
        <v>20</v>
      </c>
      <c r="D5" s="5" t="s">
        <v>13</v>
      </c>
      <c r="E5" s="5" t="s">
        <v>21</v>
      </c>
      <c r="F5" s="5" t="s">
        <v>22</v>
      </c>
      <c r="G5" s="5" t="s">
        <v>23</v>
      </c>
      <c r="H5" s="6" t="s">
        <v>24</v>
      </c>
      <c r="I5" s="7">
        <f t="shared" ref="I5:I8" si="0">NETWORKDAYS.INTL(B5,F5)</f>
        <v>5</v>
      </c>
    </row>
    <row r="6" spans="1:9" s="4" customFormat="1" x14ac:dyDescent="0.25">
      <c r="A6" s="5" t="s">
        <v>25</v>
      </c>
      <c r="B6" s="5" t="s">
        <v>26</v>
      </c>
      <c r="C6" s="5" t="s">
        <v>27</v>
      </c>
      <c r="D6" s="5" t="s">
        <v>13</v>
      </c>
      <c r="E6" s="5" t="s">
        <v>28</v>
      </c>
      <c r="F6" s="5" t="s">
        <v>29</v>
      </c>
      <c r="G6" s="5" t="s">
        <v>30</v>
      </c>
      <c r="H6" s="6" t="s">
        <v>31</v>
      </c>
      <c r="I6" s="7">
        <f t="shared" si="0"/>
        <v>7</v>
      </c>
    </row>
    <row r="7" spans="1:9" s="4" customFormat="1" x14ac:dyDescent="0.25">
      <c r="A7" s="5" t="s">
        <v>32</v>
      </c>
      <c r="B7" s="5" t="s">
        <v>33</v>
      </c>
      <c r="C7" s="5" t="s">
        <v>34</v>
      </c>
      <c r="D7" s="5" t="s">
        <v>13</v>
      </c>
      <c r="E7" s="5" t="s">
        <v>35</v>
      </c>
      <c r="F7" s="5" t="s">
        <v>36</v>
      </c>
      <c r="G7" s="5" t="s">
        <v>37</v>
      </c>
      <c r="H7" s="6" t="s">
        <v>38</v>
      </c>
      <c r="I7" s="7">
        <f t="shared" si="0"/>
        <v>6</v>
      </c>
    </row>
    <row r="8" spans="1:9" s="4" customFormat="1" x14ac:dyDescent="0.25">
      <c r="A8" s="5" t="s">
        <v>39</v>
      </c>
      <c r="B8" s="5" t="s">
        <v>40</v>
      </c>
      <c r="C8" s="5" t="s">
        <v>27</v>
      </c>
      <c r="D8" s="5" t="s">
        <v>13</v>
      </c>
      <c r="E8" s="5" t="s">
        <v>41</v>
      </c>
      <c r="F8" s="5" t="s">
        <v>42</v>
      </c>
      <c r="G8" s="5" t="s">
        <v>37</v>
      </c>
      <c r="H8" s="6" t="s">
        <v>38</v>
      </c>
      <c r="I8" s="7">
        <f t="shared" si="0"/>
        <v>22</v>
      </c>
    </row>
    <row r="9" spans="1:9" x14ac:dyDescent="0.25">
      <c r="I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Para publicar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2018-06-08T14:16:25Z</dcterms:created>
  <dc:creator>EPM</dc:creator>
  <dcterms:modified xsi:type="dcterms:W3CDTF">2018-06-08T14:17:20Z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